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C4622440-C76A-434D-AE40-29360385334D}" xr6:coauthVersionLast="45" xr6:coauthVersionMax="45" xr10:uidLastSave="{00000000-0000-0000-0000-000000000000}"/>
  <bookViews>
    <workbookView xWindow="60" yWindow="460" windowWidth="28800" windowHeight="1642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<sst xmlns="http://schemas.openxmlformats.org/spreadsheetml/2006/main" count="124" uniqueCount="82">
  <si>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</si>
  <si>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</si>
  <si>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</si>
  <si>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</si>
  <si>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</si>
  <si>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</si>
  <si>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</si>
  <si>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</si>
  <si>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</si>
  <si>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</si>
  <si>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</si>
  <si>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</si>
  <si>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</si>
  <si>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</si>
  <si>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</si>
  <si>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</si>
  <si>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HR</t>
  </si>
  <si>
    <t>Level 2</t>
  </si>
  <si>
    <t>M</t>
  </si>
  <si>
    <t>ជា លឹមហាក់</t>
  </si>
  <si>
    <t>Chea Loemhak</t>
  </si>
  <si>
    <t>Teller/Clerk</t>
  </si>
  <si>
    <t>Others</t>
  </si>
  <si>
    <t>Level 3</t>
  </si>
  <si>
    <t>Operation</t>
  </si>
  <si>
    <t>Level 4</t>
  </si>
  <si>
    <t>F</t>
  </si>
  <si>
    <t>ហួត សីហា</t>
  </si>
  <si>
    <t>Huot Seyha</t>
  </si>
  <si>
    <t>Branch Services Operations</t>
  </si>
  <si>
    <t>Level 1</t>
  </si>
  <si>
    <t>សម​ សីលា</t>
  </si>
  <si>
    <t>Sam Sela</t>
  </si>
  <si>
    <t>Relationship Manager</t>
  </si>
  <si>
    <t>Compliance/AML</t>
  </si>
  <si>
    <t>Risk</t>
  </si>
  <si>
    <t xml:space="preserve">Credit </t>
  </si>
  <si>
    <t>ដើម ដាលី</t>
  </si>
  <si>
    <t>Doem Daly</t>
  </si>
  <si>
    <t>Senior F&amp;A Officer</t>
  </si>
  <si>
    <t xml:space="preserve">Trade Finance </t>
  </si>
  <si>
    <t>ឈៀង សុភ័ក្រ</t>
  </si>
  <si>
    <t>Chheang Sopheak</t>
  </si>
  <si>
    <t>Senior HR and Admin Officer</t>
  </si>
  <si>
    <t>ភ័ណ សុខលាភ</t>
  </si>
  <si>
    <t>Phorn Sokleap</t>
  </si>
  <si>
    <t>Senior Compliance Manager</t>
  </si>
  <si>
    <t>ផាន់ ស្រីលាភ</t>
  </si>
  <si>
    <t>Phan Sreyleab</t>
  </si>
  <si>
    <t xml:space="preserve">Trust Service Advisor </t>
  </si>
  <si>
    <t>Legal</t>
  </si>
  <si>
    <t>សុខ​ គិមស្រ៉ី</t>
  </si>
  <si>
    <t>Sok Kimsry</t>
  </si>
  <si>
    <t>Customer Service Officer</t>
  </si>
  <si>
    <t>សុង វុទ្ធី</t>
  </si>
  <si>
    <t>Song Vuthty</t>
  </si>
  <si>
    <t>Officer</t>
  </si>
  <si>
    <t>ឆេង វិបុល</t>
  </si>
  <si>
    <t>Chheng Vebol</t>
  </si>
  <si>
    <t>Credit Management Specialist</t>
  </si>
  <si>
    <t>ណាន់ ស្រីណុច</t>
  </si>
  <si>
    <t>Nun Sreynoch</t>
  </si>
  <si>
    <t>Operations Officer</t>
  </si>
  <si>
    <t>Treasury</t>
  </si>
  <si>
    <t>ឆឹង សុផានី</t>
  </si>
  <si>
    <t>Chhoeng Sophany</t>
  </si>
  <si>
    <t>Manager, Legal &amp; Secretarial</t>
  </si>
  <si>
    <t>សុខ​ ថុងខ្វាវ</t>
  </si>
  <si>
    <t>Sok Thongkhvav</t>
  </si>
  <si>
    <t>Senior HR Officer</t>
  </si>
  <si>
    <t>Internal Audit</t>
  </si>
  <si>
    <t>រស់​ សុភ័ក្រ</t>
  </si>
  <si>
    <t>Ruos Sopheak</t>
  </si>
  <si>
    <t>Account Officer</t>
  </si>
  <si>
    <t>IT</t>
  </si>
  <si>
    <t>ឈឹម លក្ខិណា</t>
  </si>
  <si>
    <t>Chim Lakhana</t>
  </si>
  <si>
    <t>Acting Branch Manager</t>
  </si>
  <si>
    <t>Customer Service Assistant</t>
  </si>
  <si>
    <t>ថន​​ វូស៊ី</t>
  </si>
  <si>
    <t>Thon​​ Vosi</t>
  </si>
  <si>
    <t>Canadia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</si>
</sst>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dd\-mm\-yy"/>
    <numFmt numFmtId="167" formatCode="0000"/>
    <numFmt numFmtId="168" formatCode="&quot;$&quot;#,##0.00;[Red]&quot;$&quot;#,##0.00"/>
    <numFmt numFmtId="169" formatCode="[$-409]d\-mmm\-yy;@"/>
    <numFmt numFmtId="170" formatCode="[$-409]dd\-mmm\-yy;@"/>
    <numFmt numFmtId="171" formatCode="_(&quot;$&quot;* #,##0_);_(&quot;$&quot;* \(#,##0\);_(&quot;$&quot;* &quot;-&quot;??_);_(@_)"/>
    <numFmt numFmtId="172" formatCode="[$-409]d\-mmm\-yyyy;@"/>
  </numFmts>
  <fonts count="18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9"/>
      <name val="Khmer OS Battambang"/>
    </font>
    <font>
      <sz val="12"/>
      <name val="宋体"/>
      <charset val="134"/>
    </font>
    <font>
      <sz val="10"/>
      <name val="Times New Roman"/>
      <family val="1"/>
    </font>
    <font>
      <sz val="10"/>
      <name val="Khmer OS Battambang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8" fontId="6" fillId="0" borderId="0"/>
    <xf numFmtId="0" fontId="10" fillId="0" borderId="0"/>
    <xf numFmtId="0" fontId="11" fillId="0" borderId="0"/>
    <xf numFmtId="168" fontId="14" fillId="0" borderId="0"/>
    <xf numFmtId="0" fontId="6" fillId="0" borderId="0"/>
  </cellStyleXfs>
  <cellXfs count="70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9" fontId="8" fillId="0" borderId="1" xfId="0" applyNumberFormat="1" applyFont="1" applyBorder="1" applyAlignment="1" applyProtection="1">
      <alignment horizontal="left"/>
      <protection locked="0"/>
    </xf>
    <xf numFmtId="170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70" fontId="5" fillId="3" borderId="1" xfId="0" applyNumberFormat="1" applyFont="1" applyFill="1" applyBorder="1" applyAlignment="1" applyProtection="1">
      <alignment horizontal="left" vertical="center"/>
      <protection locked="0" hidden="1"/>
    </xf>
    <xf numFmtId="169" fontId="8" fillId="0" borderId="1" xfId="0" applyNumberFormat="1" applyFont="1" applyBorder="1" applyAlignment="1">
      <alignment horizontal="left"/>
    </xf>
    <xf numFmtId="170" fontId="5" fillId="3" borderId="1" xfId="4" applyNumberFormat="1" applyFont="1" applyFill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70" fontId="12" fillId="0" borderId="1" xfId="5" applyNumberFormat="1" applyFont="1" applyBorder="1" applyAlignment="1">
      <alignment horizontal="left" vertical="center" wrapText="1"/>
    </xf>
    <xf numFmtId="170" fontId="5" fillId="0" borderId="1" xfId="0" applyNumberFormat="1" applyFont="1" applyBorder="1" applyAlignment="1">
      <alignment horizontal="left" vertical="center"/>
    </xf>
    <xf numFmtId="170" fontId="8" fillId="0" borderId="1" xfId="0" applyNumberFormat="1" applyFont="1" applyBorder="1" applyAlignment="1">
      <alignment horizontal="left" vertical="center"/>
    </xf>
    <xf numFmtId="165" fontId="13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69" fontId="0" fillId="0" borderId="1" xfId="0" applyNumberFormat="1" applyBorder="1" applyAlignment="1">
      <alignment horizontal="left" vertical="center"/>
    </xf>
    <xf numFmtId="171" fontId="8" fillId="0" borderId="1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170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70" fontId="8" fillId="3" borderId="1" xfId="4" applyNumberFormat="1" applyFont="1" applyFill="1" applyBorder="1" applyAlignment="1">
      <alignment horizontal="left"/>
    </xf>
    <xf numFmtId="166" fontId="15" fillId="3" borderId="1" xfId="0" applyNumberFormat="1" applyFont="1" applyFill="1" applyBorder="1" applyAlignment="1">
      <alignment horizontal="left" vertical="center"/>
    </xf>
    <xf numFmtId="167" fontId="15" fillId="3" borderId="1" xfId="0" applyNumberFormat="1" applyFont="1" applyFill="1" applyBorder="1" applyAlignment="1">
      <alignment horizontal="left" vertical="center"/>
    </xf>
    <xf numFmtId="171" fontId="8" fillId="0" borderId="1" xfId="1" applyNumberFormat="1" applyFont="1" applyBorder="1" applyAlignment="1" applyProtection="1">
      <alignment vertical="top"/>
      <protection locked="0"/>
    </xf>
    <xf numFmtId="170" fontId="8" fillId="0" borderId="1" xfId="0" applyNumberFormat="1" applyFont="1" applyBorder="1" applyAlignment="1" applyProtection="1">
      <alignment horizontal="left" vertical="top"/>
      <protection locked="0"/>
    </xf>
    <xf numFmtId="170" fontId="8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170" fontId="12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top"/>
    </xf>
    <xf numFmtId="169" fontId="5" fillId="3" borderId="1" xfId="4" applyNumberFormat="1" applyFont="1" applyFill="1" applyBorder="1" applyAlignment="1">
      <alignment horizontal="left" vertical="center"/>
    </xf>
    <xf numFmtId="169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44" fontId="8" fillId="0" borderId="1" xfId="1" applyFont="1" applyBorder="1" applyAlignment="1">
      <alignment horizontal="left"/>
    </xf>
    <xf numFmtId="44" fontId="8" fillId="0" borderId="1" xfId="1" applyFont="1" applyBorder="1" applyAlignment="1">
      <alignment horizontal="left" vertical="center"/>
    </xf>
    <xf numFmtId="44" fontId="5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169" fontId="12" fillId="3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1" xfId="5" applyFont="1" applyBorder="1" applyAlignment="1">
      <alignment horizontal="left" vertical="center" wrapText="1"/>
    </xf>
    <xf numFmtId="171" fontId="8" fillId="0" borderId="1" xfId="1" applyNumberFormat="1" applyFont="1" applyBorder="1" applyAlignment="1">
      <alignment horizontal="left" vertical="center"/>
    </xf>
    <xf numFmtId="0" fontId="8" fillId="0" borderId="1" xfId="0" quotePrefix="1" applyFont="1" applyBorder="1" applyAlignment="1" applyProtection="1">
      <alignment horizontal="left"/>
      <protection locked="0"/>
    </xf>
    <xf numFmtId="44" fontId="12" fillId="0" borderId="1" xfId="1" applyFont="1" applyBorder="1" applyAlignment="1" applyProtection="1">
      <alignment horizontal="left" vertical="top" wrapText="1" readingOrder="1"/>
      <protection locked="0"/>
    </xf>
    <xf numFmtId="169" fontId="12" fillId="0" borderId="1" xfId="0" applyNumberFormat="1" applyFont="1" applyBorder="1" applyAlignment="1" applyProtection="1">
      <alignment horizontal="left" vertical="top" wrapText="1" readingOrder="1"/>
      <protection locked="0"/>
    </xf>
    <xf numFmtId="0" fontId="9" fillId="0" borderId="1" xfId="0" applyFont="1" applyBorder="1" applyAlignment="1">
      <alignment horizontal="left" vertical="center" wrapText="1"/>
    </xf>
    <xf numFmtId="169" fontId="8" fillId="0" borderId="1" xfId="4" applyNumberFormat="1" applyFont="1" applyBorder="1" applyAlignment="1">
      <alignment horizontal="left"/>
    </xf>
    <xf numFmtId="44" fontId="8" fillId="3" borderId="1" xfId="1" applyFont="1" applyFill="1" applyBorder="1" applyAlignment="1">
      <alignment horizontal="left" wrapText="1"/>
    </xf>
    <xf numFmtId="0" fontId="8" fillId="0" borderId="1" xfId="0" applyFont="1" applyBorder="1" applyAlignment="1" applyProtection="1">
      <alignment horizontal="left" wrapText="1"/>
      <protection locked="0"/>
    </xf>
    <xf numFmtId="0" fontId="16" fillId="0" borderId="1" xfId="7" applyFont="1" applyBorder="1" applyAlignment="1">
      <alignment horizontal="left" vertical="center"/>
    </xf>
    <xf numFmtId="169" fontId="12" fillId="3" borderId="1" xfId="0" applyNumberFormat="1" applyFont="1" applyFill="1" applyBorder="1" applyAlignment="1" applyProtection="1">
      <alignment horizontal="left" vertical="center"/>
      <protection hidden="1"/>
    </xf>
    <xf numFmtId="172" fontId="5" fillId="0" borderId="1" xfId="0" applyNumberFormat="1" applyFont="1" applyBorder="1" applyAlignment="1">
      <alignment horizontal="left" vertical="center"/>
    </xf>
    <xf numFmtId="0" fontId="17" fillId="0" borderId="1" xfId="0" applyFont="1" applyBorder="1"/>
    <xf numFmtId="169" fontId="5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zoomScaleNormal="100" zoomScalePageLayoutView="60" workbookViewId="0">
      <selection activeCell="D10" sqref="D10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257" ht="19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3"/>
    </row>
    <row r="2" spans="1:257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>
      <c r="A3" s="7">
        <v>1</v>
      </c>
      <c r="B3" s="10" t="s">
        <v>79</v>
      </c>
      <c r="C3" s="33" t="s">
        <v>80</v>
      </c>
      <c r="D3" s="63" t="s">
        <v>78</v>
      </c>
      <c r="E3" s="13" t="s">
        <v>24</v>
      </c>
      <c r="F3" s="13" t="s">
        <v>25</v>
      </c>
      <c r="G3" s="35">
        <v>222181939</v>
      </c>
      <c r="H3" s="15" t="s">
        <v>26</v>
      </c>
      <c r="I3" s="21">
        <v>29178</v>
      </c>
      <c r="J3" s="21">
        <v>43535</v>
      </c>
      <c r="K3" s="51">
        <v>800</v>
      </c>
      <c r="L3" s="24" t="s">
        <v>81</v>
      </c>
    </row>
    <row r="4" spans="1:257" ht="17.5" customHeight="1">
      <c r="A4" s="7"/>
      <c r="B4" s="10"/>
      <c r="C4" s="33"/>
      <c r="D4" s="34"/>
      <c r="E4" s="13"/>
      <c r="F4" s="13"/>
      <c r="G4" s="35"/>
      <c r="H4" s="15"/>
      <c r="I4" s="31"/>
      <c r="J4" s="47"/>
      <c r="K4" s="48"/>
      <c r="L4" s="33"/>
    </row>
    <row r="5" spans="1:257" ht="17.5" customHeight="1">
      <c r="A5" s="7"/>
      <c r="B5" s="10"/>
      <c r="C5" s="33"/>
      <c r="D5" s="37"/>
      <c r="E5" s="13"/>
      <c r="F5" s="13"/>
      <c r="G5" s="38"/>
      <c r="H5" s="15"/>
      <c r="I5" s="16"/>
      <c r="J5" s="47"/>
      <c r="K5" s="49"/>
      <c r="L5" s="33"/>
    </row>
    <row r="6" spans="1:257" ht="17.5" customHeight="1">
      <c r="A6" s="7"/>
      <c r="B6" s="10"/>
      <c r="C6" s="33"/>
      <c r="D6" s="30"/>
      <c r="E6" s="13"/>
      <c r="F6" s="13"/>
      <c r="G6" s="28"/>
      <c r="H6" s="15"/>
      <c r="I6" s="16"/>
      <c r="J6" s="46"/>
      <c r="K6" s="50"/>
      <c r="L6" s="29"/>
    </row>
    <row r="7" spans="1:257" ht="17.5" customHeight="1">
      <c r="A7" s="7"/>
      <c r="B7" s="10"/>
      <c r="C7" s="33"/>
      <c r="D7" s="30"/>
      <c r="E7" s="13"/>
      <c r="F7" s="13"/>
      <c r="G7" s="35"/>
      <c r="H7" s="15"/>
      <c r="I7" s="16"/>
      <c r="J7" s="21"/>
      <c r="K7" s="51"/>
      <c r="L7" s="52"/>
    </row>
    <row r="8" spans="1:257" ht="17.5" customHeight="1">
      <c r="A8" s="7"/>
      <c r="B8" s="10"/>
      <c r="C8" s="33"/>
      <c r="D8" s="42"/>
      <c r="E8" s="13"/>
      <c r="F8" s="13"/>
      <c r="G8" s="38"/>
      <c r="H8" s="15"/>
      <c r="I8" s="16"/>
      <c r="J8" s="53"/>
      <c r="K8" s="49"/>
      <c r="L8" s="54"/>
    </row>
    <row r="9" spans="1:257" ht="17.5" customHeight="1">
      <c r="A9" s="7"/>
      <c r="B9" s="10"/>
      <c r="C9" s="33"/>
      <c r="D9" s="30"/>
      <c r="E9" s="13"/>
      <c r="F9" s="13"/>
      <c r="G9" s="28"/>
      <c r="H9" s="15"/>
      <c r="I9" s="16"/>
      <c r="J9" s="17"/>
      <c r="K9" s="55"/>
      <c r="L9" s="56"/>
    </row>
    <row r="10" spans="1:257" ht="17.5" customHeight="1">
      <c r="A10" s="7"/>
      <c r="B10" s="10"/>
      <c r="C10" s="33"/>
      <c r="D10" s="44"/>
      <c r="E10" s="13"/>
      <c r="F10" s="13"/>
      <c r="G10" s="35"/>
      <c r="H10" s="15"/>
      <c r="I10" s="16"/>
      <c r="J10" s="21"/>
      <c r="K10" s="55"/>
      <c r="L10" s="29"/>
    </row>
    <row r="11" spans="1:257" ht="17.5" customHeight="1">
      <c r="A11" s="7"/>
      <c r="B11" s="10"/>
      <c r="C11" s="33"/>
      <c r="D11" s="42"/>
      <c r="E11" s="13"/>
      <c r="F11" s="13"/>
      <c r="G11" s="38"/>
      <c r="H11" s="15"/>
      <c r="I11" s="16"/>
      <c r="J11" s="47"/>
      <c r="K11" s="57"/>
      <c r="L11" s="23"/>
    </row>
    <row r="12" spans="1:257" ht="17.5" customHeight="1">
      <c r="A12" s="7"/>
      <c r="B12" s="10"/>
      <c r="C12" s="33"/>
      <c r="D12" s="42"/>
      <c r="E12" s="13"/>
      <c r="F12" s="13"/>
      <c r="G12" s="28"/>
      <c r="H12" s="15"/>
      <c r="I12" s="16"/>
      <c r="J12" s="58"/>
      <c r="K12" s="49"/>
      <c r="L12" s="29"/>
    </row>
    <row r="13" spans="1:257" ht="17.5" customHeight="1">
      <c r="A13" s="7"/>
      <c r="B13" s="10"/>
      <c r="C13" s="33"/>
      <c r="D13" s="59"/>
      <c r="E13" s="13"/>
      <c r="F13" s="13"/>
      <c r="G13" s="35"/>
      <c r="H13" s="15"/>
      <c r="I13" s="16"/>
      <c r="J13" s="60"/>
      <c r="K13" s="61"/>
      <c r="L13" s="6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>
      <c r="A14" s="7"/>
      <c r="B14" s="10"/>
      <c r="C14" s="33"/>
      <c r="D14" s="44"/>
      <c r="E14" s="13"/>
      <c r="F14" s="13"/>
      <c r="G14" s="38"/>
      <c r="H14" s="15"/>
      <c r="I14" s="21"/>
      <c r="J14" s="47"/>
      <c r="K14" s="49"/>
      <c r="L14" s="3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>
      <c r="A15" s="7"/>
      <c r="B15" s="10"/>
      <c r="C15" s="33"/>
      <c r="D15" s="63"/>
      <c r="E15" s="13"/>
      <c r="F15" s="13"/>
      <c r="G15" s="28"/>
      <c r="H15" s="15"/>
      <c r="I15" s="21"/>
      <c r="J15" s="21"/>
      <c r="K15" s="49"/>
      <c r="L15" s="6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>
      <c r="A16" s="7"/>
      <c r="B16" s="10"/>
      <c r="C16" s="33"/>
      <c r="D16" s="30"/>
      <c r="E16" s="13"/>
      <c r="F16" s="13"/>
      <c r="G16" s="35"/>
      <c r="H16" s="15"/>
      <c r="I16" s="21"/>
      <c r="J16" s="64"/>
      <c r="K16" s="49"/>
      <c r="L16" s="33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>
      <c r="A17" s="7"/>
      <c r="B17" s="10"/>
      <c r="C17" s="33"/>
      <c r="D17" s="30"/>
      <c r="E17" s="13"/>
      <c r="F17" s="13"/>
      <c r="G17" s="38"/>
      <c r="H17" s="15"/>
      <c r="I17" s="21"/>
      <c r="J17" s="46"/>
      <c r="K17" s="49"/>
      <c r="L17" s="65"/>
    </row>
    <row r="18" spans="1:12" ht="17.5" customHeight="1">
      <c r="A18" s="7"/>
      <c r="B18" s="10"/>
      <c r="C18" s="33"/>
      <c r="D18" s="44"/>
      <c r="E18" s="13"/>
      <c r="F18" s="13"/>
      <c r="G18" s="28"/>
      <c r="H18" s="15"/>
      <c r="I18" s="21"/>
      <c r="J18" s="60"/>
      <c r="K18" s="49"/>
      <c r="L18" s="65"/>
    </row>
    <row r="19" spans="1:12" ht="17.5" customHeight="1">
      <c r="A19" s="7"/>
      <c r="B19" s="10"/>
      <c r="C19" s="33"/>
      <c r="D19" s="42"/>
      <c r="E19" s="13"/>
      <c r="F19" s="13"/>
      <c r="G19" s="35"/>
      <c r="H19" s="15"/>
      <c r="I19" s="21"/>
      <c r="J19" s="60"/>
      <c r="K19" s="61"/>
      <c r="L19" s="66"/>
    </row>
    <row r="20" spans="1:12" ht="17.5" customHeight="1">
      <c r="A20" s="7"/>
      <c r="B20" s="10"/>
      <c r="C20" s="33"/>
      <c r="D20" s="42"/>
      <c r="E20" s="13"/>
      <c r="F20" s="13"/>
      <c r="G20" s="38"/>
      <c r="H20" s="15"/>
      <c r="I20" s="21"/>
      <c r="J20" s="67"/>
      <c r="K20" s="61"/>
      <c r="L20" s="24"/>
    </row>
    <row r="21" spans="1:12" ht="17.5" customHeight="1">
      <c r="A21" s="7"/>
      <c r="B21" s="10"/>
      <c r="C21" s="33"/>
      <c r="D21" s="59"/>
      <c r="E21" s="13"/>
      <c r="F21" s="13"/>
      <c r="G21" s="28"/>
      <c r="H21" s="15"/>
      <c r="I21" s="21"/>
      <c r="J21" s="60"/>
      <c r="K21" s="55"/>
      <c r="L21" s="23"/>
    </row>
    <row r="22" spans="1:12" ht="17.5" customHeight="1"/>
  </sheetData>
  <mergeCells count="1">
    <mergeCell ref="A1:K1"/>
  </mergeCells>
  <conditionalFormatting sqref="C4:C17">
    <cfRule type="duplicateValues" dxfId="6" priority="3"/>
  </conditionalFormatting>
  <conditionalFormatting sqref="C18:C21 C3">
    <cfRule type="duplicateValues" dxfId="5" priority="2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C11" sqref="C11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69" t="s">
        <v>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48">
      <c r="A2" s="9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7">
        <v>1</v>
      </c>
      <c r="B3" s="10" t="s">
        <v>19</v>
      </c>
      <c r="C3" s="11" t="s">
        <v>20</v>
      </c>
      <c r="D3" s="12" t="s">
        <v>21</v>
      </c>
      <c r="E3" s="13" t="s">
        <v>22</v>
      </c>
      <c r="F3" s="13" t="s">
        <v>23</v>
      </c>
      <c r="G3" s="19">
        <v>10212223</v>
      </c>
      <c r="H3" s="15" t="s">
        <v>18</v>
      </c>
      <c r="I3" s="16">
        <v>34926</v>
      </c>
      <c r="J3" s="20">
        <v>43164</v>
      </c>
      <c r="K3" s="18">
        <v>350</v>
      </c>
      <c r="L3" s="20">
        <v>43616</v>
      </c>
      <c r="M3" s="8"/>
    </row>
    <row r="4" spans="1:13">
      <c r="A4" s="7">
        <v>2</v>
      </c>
      <c r="B4" s="10" t="s">
        <v>27</v>
      </c>
      <c r="C4" s="23" t="s">
        <v>28</v>
      </c>
      <c r="D4" s="24" t="s">
        <v>29</v>
      </c>
      <c r="E4" s="13" t="s">
        <v>16</v>
      </c>
      <c r="F4" s="13" t="s">
        <v>30</v>
      </c>
      <c r="G4" s="19">
        <v>10212225</v>
      </c>
      <c r="H4" s="15" t="s">
        <v>26</v>
      </c>
      <c r="I4" s="21">
        <v>33008</v>
      </c>
      <c r="J4" s="25">
        <v>40924</v>
      </c>
      <c r="K4" s="18">
        <v>250</v>
      </c>
      <c r="L4" s="25">
        <v>43575</v>
      </c>
    </row>
    <row r="5" spans="1:13" ht="19.5" customHeight="1">
      <c r="A5" s="7">
        <v>3</v>
      </c>
      <c r="B5" s="10" t="s">
        <v>31</v>
      </c>
      <c r="C5" s="23" t="s">
        <v>32</v>
      </c>
      <c r="D5" s="24" t="s">
        <v>33</v>
      </c>
      <c r="E5" s="13" t="s">
        <v>34</v>
      </c>
      <c r="F5" s="13" t="s">
        <v>17</v>
      </c>
      <c r="G5" s="14">
        <v>10212226</v>
      </c>
      <c r="H5" s="15" t="s">
        <v>18</v>
      </c>
      <c r="I5" s="21">
        <v>34709</v>
      </c>
      <c r="J5" s="26">
        <v>37209</v>
      </c>
      <c r="K5" s="18">
        <v>280</v>
      </c>
      <c r="L5" s="27">
        <v>43593</v>
      </c>
      <c r="M5" s="8"/>
    </row>
    <row r="6" spans="1:13" ht="19.5" customHeight="1">
      <c r="A6" s="7">
        <v>4</v>
      </c>
      <c r="B6" s="10" t="s">
        <v>37</v>
      </c>
      <c r="C6" s="23" t="s">
        <v>38</v>
      </c>
      <c r="D6" s="24" t="s">
        <v>39</v>
      </c>
      <c r="E6" s="13" t="s">
        <v>24</v>
      </c>
      <c r="F6" s="13" t="s">
        <v>30</v>
      </c>
      <c r="G6" s="19">
        <v>10212229</v>
      </c>
      <c r="H6" s="15" t="s">
        <v>26</v>
      </c>
      <c r="I6" s="21">
        <v>34584</v>
      </c>
      <c r="J6" s="17">
        <v>42676</v>
      </c>
      <c r="K6" s="18">
        <v>290</v>
      </c>
      <c r="L6" s="17">
        <v>43510</v>
      </c>
      <c r="M6" s="8"/>
    </row>
    <row r="7" spans="1:13" ht="19.5" customHeight="1">
      <c r="A7" s="7">
        <v>5</v>
      </c>
      <c r="B7" s="10" t="s">
        <v>41</v>
      </c>
      <c r="C7" s="23" t="s">
        <v>42</v>
      </c>
      <c r="D7" s="24" t="s">
        <v>43</v>
      </c>
      <c r="E7" s="13" t="s">
        <v>24</v>
      </c>
      <c r="F7" s="13" t="s">
        <v>23</v>
      </c>
      <c r="G7" s="19">
        <v>10212231</v>
      </c>
      <c r="H7" s="15" t="s">
        <v>18</v>
      </c>
      <c r="I7" s="21">
        <v>32067</v>
      </c>
      <c r="J7" s="27">
        <v>42298</v>
      </c>
      <c r="K7" s="18">
        <v>533</v>
      </c>
      <c r="L7" s="27">
        <v>43580</v>
      </c>
      <c r="M7" s="8"/>
    </row>
    <row r="8" spans="1:13" ht="19.5" customHeight="1">
      <c r="A8" s="7">
        <v>6</v>
      </c>
      <c r="B8" s="10" t="s">
        <v>44</v>
      </c>
      <c r="C8" s="23" t="s">
        <v>45</v>
      </c>
      <c r="D8" s="23" t="s">
        <v>46</v>
      </c>
      <c r="E8" s="13" t="s">
        <v>24</v>
      </c>
      <c r="F8" s="13" t="s">
        <v>25</v>
      </c>
      <c r="G8" s="14">
        <v>10212232</v>
      </c>
      <c r="H8" s="15" t="s">
        <v>26</v>
      </c>
      <c r="I8" s="21">
        <v>29178</v>
      </c>
      <c r="J8" s="17">
        <v>42432</v>
      </c>
      <c r="K8" s="18">
        <v>360</v>
      </c>
      <c r="L8" s="17">
        <v>43581</v>
      </c>
      <c r="M8" s="8"/>
    </row>
    <row r="9" spans="1:13" ht="19.5" customHeight="1">
      <c r="A9" s="7">
        <v>7</v>
      </c>
      <c r="B9" s="10" t="s">
        <v>47</v>
      </c>
      <c r="C9" s="29" t="s">
        <v>48</v>
      </c>
      <c r="D9" s="30" t="s">
        <v>49</v>
      </c>
      <c r="E9" s="13" t="s">
        <v>50</v>
      </c>
      <c r="F9" s="13" t="s">
        <v>30</v>
      </c>
      <c r="G9" s="19">
        <v>10212233</v>
      </c>
      <c r="H9" s="15" t="s">
        <v>26</v>
      </c>
      <c r="I9" s="31">
        <v>18265</v>
      </c>
      <c r="J9" s="17">
        <v>42786</v>
      </c>
      <c r="K9" s="32">
        <v>830</v>
      </c>
      <c r="L9" s="22">
        <v>43342</v>
      </c>
      <c r="M9" s="8"/>
    </row>
    <row r="10" spans="1:13">
      <c r="A10" s="7">
        <v>8</v>
      </c>
      <c r="B10" s="10" t="s">
        <v>51</v>
      </c>
      <c r="C10" s="33" t="s">
        <v>52</v>
      </c>
      <c r="D10" s="34" t="s">
        <v>53</v>
      </c>
      <c r="E10" s="13" t="s">
        <v>34</v>
      </c>
      <c r="F10" s="13" t="s">
        <v>17</v>
      </c>
      <c r="G10" s="14">
        <v>10212234</v>
      </c>
      <c r="H10" s="15" t="s">
        <v>18</v>
      </c>
      <c r="I10" s="31">
        <v>36526</v>
      </c>
      <c r="J10" s="17">
        <v>43227</v>
      </c>
      <c r="K10" s="32">
        <v>150</v>
      </c>
      <c r="L10" s="36">
        <v>43465</v>
      </c>
      <c r="M10" s="8"/>
    </row>
    <row r="11" spans="1:13">
      <c r="A11" s="7">
        <v>9</v>
      </c>
      <c r="B11" s="10" t="s">
        <v>54</v>
      </c>
      <c r="C11" s="33" t="s">
        <v>55</v>
      </c>
      <c r="D11" s="37" t="s">
        <v>56</v>
      </c>
      <c r="E11" s="13" t="s">
        <v>35</v>
      </c>
      <c r="F11" s="13" t="s">
        <v>23</v>
      </c>
      <c r="G11" s="19">
        <v>10212235</v>
      </c>
      <c r="H11" s="15" t="s">
        <v>18</v>
      </c>
      <c r="I11" s="16">
        <v>33123</v>
      </c>
      <c r="J11" s="17">
        <v>42941</v>
      </c>
      <c r="K11" s="39">
        <v>600</v>
      </c>
      <c r="L11" s="36">
        <v>43465</v>
      </c>
      <c r="M11" s="8"/>
    </row>
    <row r="12" spans="1:13">
      <c r="A12" s="7">
        <v>10</v>
      </c>
      <c r="B12" s="10" t="s">
        <v>57</v>
      </c>
      <c r="C12" s="33" t="s">
        <v>58</v>
      </c>
      <c r="D12" s="30" t="s">
        <v>59</v>
      </c>
      <c r="E12" s="13" t="s">
        <v>36</v>
      </c>
      <c r="F12" s="13" t="s">
        <v>25</v>
      </c>
      <c r="G12" s="14">
        <v>10212236</v>
      </c>
      <c r="H12" s="15" t="s">
        <v>26</v>
      </c>
      <c r="I12" s="16">
        <v>26342</v>
      </c>
      <c r="J12" s="40">
        <v>42639</v>
      </c>
      <c r="K12" s="32">
        <v>480</v>
      </c>
      <c r="L12" s="22">
        <v>43312</v>
      </c>
      <c r="M12" s="8"/>
    </row>
    <row r="13" spans="1:13">
      <c r="A13" s="7">
        <v>11</v>
      </c>
      <c r="B13" s="10" t="s">
        <v>60</v>
      </c>
      <c r="C13" s="33" t="s">
        <v>61</v>
      </c>
      <c r="D13" s="30" t="s">
        <v>62</v>
      </c>
      <c r="E13" s="13" t="s">
        <v>63</v>
      </c>
      <c r="F13" s="13" t="s">
        <v>30</v>
      </c>
      <c r="G13" s="19">
        <v>10212237</v>
      </c>
      <c r="H13" s="15" t="s">
        <v>26</v>
      </c>
      <c r="I13" s="16">
        <v>32853</v>
      </c>
      <c r="J13" s="17">
        <v>43430</v>
      </c>
      <c r="K13" s="32">
        <v>500</v>
      </c>
      <c r="L13" s="41">
        <v>43495</v>
      </c>
      <c r="M13" s="8"/>
    </row>
    <row r="14" spans="1:13">
      <c r="A14" s="7">
        <v>12</v>
      </c>
      <c r="B14" s="10" t="s">
        <v>64</v>
      </c>
      <c r="C14" s="33" t="s">
        <v>65</v>
      </c>
      <c r="D14" s="42" t="s">
        <v>66</v>
      </c>
      <c r="E14" s="13" t="s">
        <v>40</v>
      </c>
      <c r="F14" s="13" t="s">
        <v>17</v>
      </c>
      <c r="G14" s="14">
        <v>10212238</v>
      </c>
      <c r="H14" s="15" t="s">
        <v>18</v>
      </c>
      <c r="I14" s="16">
        <v>34897</v>
      </c>
      <c r="J14" s="17">
        <v>43248</v>
      </c>
      <c r="K14" s="32">
        <v>170</v>
      </c>
      <c r="L14" s="43">
        <v>43511</v>
      </c>
      <c r="M14" s="8"/>
    </row>
    <row r="15" spans="1:13">
      <c r="A15" s="7">
        <v>13</v>
      </c>
      <c r="B15" s="10" t="s">
        <v>67</v>
      </c>
      <c r="C15" s="33" t="s">
        <v>68</v>
      </c>
      <c r="D15" s="30" t="s">
        <v>69</v>
      </c>
      <c r="E15" s="13" t="s">
        <v>70</v>
      </c>
      <c r="F15" s="13" t="s">
        <v>23</v>
      </c>
      <c r="G15" s="19">
        <v>10212239</v>
      </c>
      <c r="H15" s="15" t="s">
        <v>18</v>
      </c>
      <c r="I15" s="16">
        <v>33322</v>
      </c>
      <c r="J15" s="41">
        <v>38780</v>
      </c>
      <c r="K15" s="32">
        <v>1200</v>
      </c>
      <c r="L15" s="17">
        <v>43164</v>
      </c>
      <c r="M15" s="8"/>
    </row>
    <row r="16" spans="1:13" ht="16">
      <c r="A16" s="7">
        <v>14</v>
      </c>
      <c r="B16" s="10" t="s">
        <v>71</v>
      </c>
      <c r="C16" s="33" t="s">
        <v>72</v>
      </c>
      <c r="D16" s="44" t="s">
        <v>73</v>
      </c>
      <c r="E16" s="13" t="s">
        <v>74</v>
      </c>
      <c r="F16" s="13" t="s">
        <v>25</v>
      </c>
      <c r="G16" s="14">
        <v>10212240</v>
      </c>
      <c r="H16" s="15" t="s">
        <v>26</v>
      </c>
      <c r="I16" s="16">
        <v>34913</v>
      </c>
      <c r="J16" s="17">
        <v>43452</v>
      </c>
      <c r="K16" s="45">
        <v>2300</v>
      </c>
      <c r="L16" s="41">
        <v>43524</v>
      </c>
      <c r="M16" s="8"/>
    </row>
    <row r="17" spans="1:13">
      <c r="A17" s="7">
        <v>15</v>
      </c>
      <c r="B17" s="10" t="s">
        <v>75</v>
      </c>
      <c r="C17" s="33" t="s">
        <v>76</v>
      </c>
      <c r="D17" s="42" t="s">
        <v>77</v>
      </c>
      <c r="E17" s="13" t="s">
        <v>24</v>
      </c>
      <c r="F17" s="13" t="s">
        <v>30</v>
      </c>
      <c r="G17" s="19">
        <v>10212241</v>
      </c>
      <c r="H17" s="15" t="s">
        <v>26</v>
      </c>
      <c r="I17" s="16">
        <v>34883</v>
      </c>
      <c r="J17" s="17">
        <v>42934</v>
      </c>
      <c r="K17" s="32">
        <v>320</v>
      </c>
      <c r="L17" s="36">
        <v>43480</v>
      </c>
      <c r="M17" s="8"/>
    </row>
    <row r="18" spans="1:13">
      <c r="M18" s="8"/>
    </row>
    <row r="19" spans="1:13">
      <c r="M19" s="8"/>
    </row>
    <row r="20" spans="1:13">
      <c r="M20" s="8"/>
    </row>
    <row r="21" spans="1:13">
      <c r="M21" s="8"/>
    </row>
    <row r="22" spans="1:13">
      <c r="M22" s="8"/>
    </row>
  </sheetData>
  <mergeCells count="1">
    <mergeCell ref="A1:M1"/>
  </mergeCells>
  <conditionalFormatting sqref="C3">
    <cfRule type="cellIs" dxfId="4" priority="5" stopIfTrue="1" operator="equal">
      <formula>$D$2</formula>
    </cfRule>
  </conditionalFormatting>
  <conditionalFormatting sqref="C10:C17">
    <cfRule type="duplicateValues" dxfId="3" priority="2"/>
  </conditionalFormatting>
  <conditionalFormatting sqref="C9">
    <cfRule type="duplicateValues" dxfId="2" priority="1"/>
  </conditionalFormatting>
  <conditionalFormatting sqref="C6:C8">
    <cfRule type="duplicateValues" dxfId="1" priority="9"/>
  </conditionalFormatting>
  <conditionalFormatting sqref="C4:C5">
    <cfRule type="duplicateValues" dxfId="0" priority="11"/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2019-09-18T07:41:43Z</dcterms:modified>
  <dc:language>en-US</dc:language>
</cp:coreProperties>
</file>